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4f358598fedf292/Documentos OneDrive/EP Asesorías Académicas/Ayuyeah/Libro/"/>
    </mc:Choice>
  </mc:AlternateContent>
  <xr:revisionPtr revIDLastSave="43" documentId="8_{E96CB9A8-5C5E-4B1C-96FD-0E20AFBAE316}" xr6:coauthVersionLast="47" xr6:coauthVersionMax="47" xr10:uidLastSave="{8C8A26DD-F9E1-4E4C-B555-BB86D7A1DC7C}"/>
  <bookViews>
    <workbookView xWindow="-120" yWindow="-120" windowWidth="19800" windowHeight="11760" xr2:uid="{2CD47F05-EF01-42AB-88AE-2C73A2FA80D1}"/>
  </bookViews>
  <sheets>
    <sheet name="Sistema de Indicadores" sheetId="3" r:id="rId1"/>
  </sheets>
  <definedNames>
    <definedName name="_Toc157519155" localSheetId="0">'Sistema de Indicadores'!#REF!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11" authorId="0" shapeId="0" xr:uid="{C1215ACA-2F3E-4737-9698-15C1E8ED5A64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días que le queda al funcionario para dar respuesta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<sst xmlns="http://schemas.openxmlformats.org/spreadsheetml/2006/main" count="81" uniqueCount="59">
  <si>
    <t>INDICADOR</t>
  </si>
  <si>
    <t>FÓRMULA</t>
  </si>
  <si>
    <t>FRECUENCIA DE ANÁLISIS</t>
  </si>
  <si>
    <t>RESPONSABLE</t>
  </si>
  <si>
    <t>Mensual</t>
  </si>
  <si>
    <t>TIPO</t>
  </si>
  <si>
    <t>META</t>
  </si>
  <si>
    <t>OBJETIVO</t>
  </si>
  <si>
    <t>MEJORA</t>
  </si>
  <si>
    <t>Trimestral</t>
  </si>
  <si>
    <t>U. MEDIDA</t>
  </si>
  <si>
    <t>Estándar de Producción (Hojas y Manuales)</t>
  </si>
  <si>
    <t>% de Lotes con Formatos Completos</t>
  </si>
  <si>
    <t>Verificar trazabilidad y documentación completa</t>
  </si>
  <si>
    <t>Gestión</t>
  </si>
  <si>
    <t>Porcentaje (%)</t>
  </si>
  <si>
    <t>(Nº de lotes con hoja completa / Total de lotes) × 100</t>
  </si>
  <si>
    <t>≥ 95%</t>
  </si>
  <si>
    <t>Sistema de Inventario Digital (Odoo)</t>
  </si>
  <si>
    <t>Exactitud de Inventario</t>
  </si>
  <si>
    <t>Medir concordancia entre inventario físico y digital</t>
  </si>
  <si>
    <t>(Unidades coincidentes / Total de unidades auditadas) × 100</t>
  </si>
  <si>
    <t>≥ 98%</t>
  </si>
  <si>
    <t>Metodología 5S</t>
  </si>
  <si>
    <t>Índice de Cumplimiento 5S</t>
  </si>
  <si>
    <t>Evaluar orden, limpieza y disciplina en planta</t>
  </si>
  <si>
    <t>Calidad</t>
  </si>
  <si>
    <t>(Puntaje obtenido / Puntaje máximo) × 100</t>
  </si>
  <si>
    <t>≥ 80%</t>
  </si>
  <si>
    <t>Productivo</t>
  </si>
  <si>
    <t>Semestral</t>
  </si>
  <si>
    <t>Manual de Funciones</t>
  </si>
  <si>
    <t>% de Roles con Actividades Claramente Definidas</t>
  </si>
  <si>
    <t>Medir claridad de responsabilidades</t>
  </si>
  <si>
    <t>(Nº de cargos con funciones claras / Total de cargos) × 100</t>
  </si>
  <si>
    <t>Gerente General</t>
  </si>
  <si>
    <t>Maquinaria nueva</t>
  </si>
  <si>
    <t>Tiempo promedio de Embotellado por lote</t>
  </si>
  <si>
    <t>Evaluar eficiencia operativa tras adquisición de equipos</t>
  </si>
  <si>
    <t>Minutos</t>
  </si>
  <si>
    <t>Suma de tiempos / Nº de lotes</t>
  </si>
  <si>
    <t>≤ 20 min/lote</t>
  </si>
  <si>
    <t>Capacitación Integral</t>
  </si>
  <si>
    <t>% de Asistencia al Programa de Capacitación</t>
  </si>
  <si>
    <t>Verificar alcance del programa formativo</t>
  </si>
  <si>
    <t>(Nº de asistentes / Total convocados) × 100</t>
  </si>
  <si>
    <t>Una vez por ciclo</t>
  </si>
  <si>
    <t>≥ 90%</t>
  </si>
  <si>
    <t>Buenas Prácticas de Manufactura (BPM)</t>
  </si>
  <si>
    <t>Cumplimiento de BPM en Auditorías Internas</t>
  </si>
  <si>
    <t>Evaluar aplicación de buenas prácticas en planta</t>
  </si>
  <si>
    <t>(Hallazgos cumplidos / Total evaluados) × 100</t>
  </si>
  <si>
    <t>≥ 85%</t>
  </si>
  <si>
    <t>Estandarización del Proceso Productivo</t>
  </si>
  <si>
    <t>% de Procedimientos Aplicados Correctamente</t>
  </si>
  <si>
    <t>Asegurar cumplimiento de las etapas según los manuales</t>
  </si>
  <si>
    <t>(Nº de etapas cumplidas / Total de etapas esperadas) × 100</t>
  </si>
  <si>
    <t>Gerente de Producción</t>
  </si>
  <si>
    <t>Sistema de Indicadores de Seguimiento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</si>
</sst>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sz val="9.6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color theme="1"/>
      <name val="Arial"/>
      <family val="2"/>
    </font>
    <font>
      <b/>
      <sz val="18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6" fillId="0" borderId="0" xfId="0" applyNumberFormat="1" applyFont="1"/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8" fillId="0" borderId="0" xfId="0" applyNumberFormat="1" applyFont="1"/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49" fontId="8" fillId="0" borderId="0" xfId="0" applyNumberFormat="1" applyFont="1"/>
    <xf numFmtId="14" fontId="8" fillId="0" borderId="0" xfId="0" applyNumberFormat="1" applyFont="1"/>
    <xf numFmtId="14" fontId="8" fillId="0" borderId="0" xfId="0" applyNumberFormat="1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B08A3-9FBA-45BB-966F-7582ED1A873A}">
  <dimension ref="A3:L25"/>
  <sheetViews>
    <sheetView showGridLines="0" tabSelected="1" topLeftCell="A14" zoomScaleNormal="100" zoomScalePageLayoutView="70" workbookViewId="0">
      <selection activeCell="A3" sqref="A3:I19"/>
    </sheetView>
  </sheetViews>
  <sheetFormatPr baseColWidth="10" defaultRowHeight="14.25" x14ac:dyDescent="0.2"/>
  <cols>
    <col min="1" max="1" width="23.7109375" style="21" bestFit="1" customWidth="1"/>
    <col min="2" max="2" width="20.85546875" style="21" bestFit="1" customWidth="1"/>
    <col min="3" max="3" width="25.28515625" style="21" bestFit="1" customWidth="1"/>
    <col min="4" max="4" width="9.5703125" style="20" bestFit="1" customWidth="1"/>
    <col min="5" max="5" width="12" style="20" bestFit="1" customWidth="1"/>
    <col min="6" max="6" width="22.7109375" style="20" bestFit="1" customWidth="1"/>
    <col min="7" max="7" width="15.140625" style="20" bestFit="1" customWidth="1"/>
    <col min="8" max="8" width="17.28515625" style="20" bestFit="1" customWidth="1"/>
    <col min="9" max="9" width="11.7109375" style="20" bestFit="1" customWidth="1"/>
    <col min="10" max="10" width="5.85546875" style="19" customWidth="1"/>
    <col min="11" max="11" width="9" style="21" bestFit="1" customWidth="1"/>
    <col min="12" max="12" width="27.28515625" style="21" bestFit="1" customWidth="1"/>
    <col min="13" max="13" width="11.42578125" style="21"/>
    <col min="14" max="14" width="11.5703125" style="21" customWidth="1"/>
    <col min="15" max="16384" width="11.42578125" style="21"/>
  </cols>
  <sheetData>
    <row r="3" spans="1:12" s="7" customFormat="1" ht="20.25" x14ac:dyDescent="0.25">
      <c r="A3" s="1" t="e" vm="1">
        <v>#VALUE!</v>
      </c>
      <c r="B3" s="2" t="e" vm="2">
        <v>#VALUE!</v>
      </c>
      <c r="C3" s="3"/>
      <c r="D3" s="3"/>
      <c r="E3" s="3"/>
      <c r="F3" s="3"/>
      <c r="G3" s="3"/>
      <c r="H3" s="4"/>
      <c r="I3" s="5"/>
      <c r="J3" s="6"/>
    </row>
    <row r="4" spans="1:12" s="7" customFormat="1" ht="15" customHeight="1" x14ac:dyDescent="0.25">
      <c r="A4" s="8"/>
      <c r="B4" s="9"/>
      <c r="C4" s="10"/>
      <c r="D4" s="10"/>
      <c r="E4" s="10"/>
      <c r="F4" s="10"/>
      <c r="G4" s="10"/>
      <c r="H4" s="11"/>
      <c r="I4" s="12"/>
      <c r="J4" s="6"/>
    </row>
    <row r="5" spans="1:12" s="7" customFormat="1" ht="15" customHeight="1" x14ac:dyDescent="0.25">
      <c r="A5" s="8"/>
      <c r="B5" s="9"/>
      <c r="C5" s="10"/>
      <c r="D5" s="10"/>
      <c r="E5" s="10"/>
      <c r="F5" s="10"/>
      <c r="G5" s="10"/>
      <c r="H5" s="11"/>
      <c r="I5" s="13"/>
      <c r="J5" s="6"/>
    </row>
    <row r="6" spans="1:12" s="7" customFormat="1" ht="15" customHeight="1" x14ac:dyDescent="0.25">
      <c r="A6" s="8"/>
      <c r="B6" s="9"/>
      <c r="C6" s="10"/>
      <c r="D6" s="10"/>
      <c r="E6" s="10"/>
      <c r="F6" s="10"/>
      <c r="G6" s="10"/>
      <c r="H6" s="11"/>
      <c r="I6" s="12"/>
      <c r="J6" s="6"/>
    </row>
    <row r="7" spans="1:12" s="7" customFormat="1" ht="15" x14ac:dyDescent="0.25">
      <c r="A7" s="8"/>
      <c r="B7" s="14"/>
      <c r="C7" s="15"/>
      <c r="D7" s="15"/>
      <c r="E7" s="15"/>
      <c r="F7" s="15"/>
      <c r="G7" s="15"/>
      <c r="H7" s="16"/>
      <c r="I7" s="13"/>
      <c r="J7" s="6"/>
    </row>
    <row r="8" spans="1:12" s="7" customFormat="1" ht="19.5" customHeight="1" x14ac:dyDescent="0.25">
      <c r="A8" s="8"/>
      <c r="B8" s="34" t="s">
        <v>58</v>
      </c>
      <c r="C8" s="35"/>
      <c r="D8" s="35"/>
      <c r="E8" s="35"/>
      <c r="F8" s="35"/>
      <c r="G8" s="35"/>
      <c r="H8" s="36"/>
      <c r="I8" s="13"/>
      <c r="J8" s="6"/>
    </row>
    <row r="9" spans="1:12" s="7" customFormat="1" ht="60.75" customHeight="1" x14ac:dyDescent="0.25">
      <c r="A9" s="17"/>
      <c r="B9" s="37"/>
      <c r="C9" s="38"/>
      <c r="D9" s="38"/>
      <c r="E9" s="38"/>
      <c r="F9" s="38"/>
      <c r="G9" s="38"/>
      <c r="H9" s="39"/>
      <c r="I9" s="18"/>
      <c r="J9" s="6"/>
    </row>
    <row r="11" spans="1:12" ht="30" x14ac:dyDescent="0.2">
      <c r="A11" s="41" t="s">
        <v>8</v>
      </c>
      <c r="B11" s="41" t="s">
        <v>0</v>
      </c>
      <c r="C11" s="41" t="s">
        <v>7</v>
      </c>
      <c r="D11" s="41" t="s">
        <v>5</v>
      </c>
      <c r="E11" s="41" t="s">
        <v>10</v>
      </c>
      <c r="F11" s="41" t="s">
        <v>1</v>
      </c>
      <c r="G11" s="42" t="s">
        <v>2</v>
      </c>
      <c r="H11" s="41" t="s">
        <v>3</v>
      </c>
      <c r="I11" s="41" t="s">
        <v>6</v>
      </c>
      <c r="K11" s="20"/>
      <c r="L11" s="20"/>
    </row>
    <row r="12" spans="1:12" ht="38.25" x14ac:dyDescent="0.2">
      <c r="A12" s="22" t="s">
        <v>11</v>
      </c>
      <c r="B12" s="22" t="s">
        <v>12</v>
      </c>
      <c r="C12" s="22" t="s">
        <v>13</v>
      </c>
      <c r="D12" s="23" t="s">
        <v>14</v>
      </c>
      <c r="E12" s="23" t="s">
        <v>15</v>
      </c>
      <c r="F12" s="40" t="s">
        <v>16</v>
      </c>
      <c r="G12" s="23" t="s">
        <v>4</v>
      </c>
      <c r="H12" s="23" t="s">
        <v>57</v>
      </c>
      <c r="I12" s="23" t="s">
        <v>17</v>
      </c>
      <c r="K12" s="24"/>
    </row>
    <row r="13" spans="1:12" ht="38.25" x14ac:dyDescent="0.2">
      <c r="A13" s="22" t="s">
        <v>18</v>
      </c>
      <c r="B13" s="22" t="s">
        <v>19</v>
      </c>
      <c r="C13" s="22" t="s">
        <v>20</v>
      </c>
      <c r="D13" s="23" t="s">
        <v>14</v>
      </c>
      <c r="E13" s="23" t="s">
        <v>15</v>
      </c>
      <c r="F13" s="40" t="s">
        <v>21</v>
      </c>
      <c r="G13" s="23" t="s">
        <v>4</v>
      </c>
      <c r="H13" s="23" t="s">
        <v>57</v>
      </c>
      <c r="I13" s="23" t="s">
        <v>22</v>
      </c>
      <c r="K13" s="24"/>
    </row>
    <row r="14" spans="1:12" ht="28.5" x14ac:dyDescent="0.2">
      <c r="A14" s="22" t="s">
        <v>23</v>
      </c>
      <c r="B14" s="22" t="s">
        <v>24</v>
      </c>
      <c r="C14" s="22" t="s">
        <v>25</v>
      </c>
      <c r="D14" s="23" t="s">
        <v>26</v>
      </c>
      <c r="E14" s="23" t="s">
        <v>15</v>
      </c>
      <c r="F14" s="40" t="s">
        <v>27</v>
      </c>
      <c r="G14" s="23" t="s">
        <v>9</v>
      </c>
      <c r="H14" s="23" t="s">
        <v>57</v>
      </c>
      <c r="I14" s="23" t="s">
        <v>28</v>
      </c>
      <c r="K14" s="24"/>
    </row>
    <row r="15" spans="1:12" ht="38.25" x14ac:dyDescent="0.2">
      <c r="A15" s="22" t="s">
        <v>31</v>
      </c>
      <c r="B15" s="25" t="s">
        <v>32</v>
      </c>
      <c r="C15" s="25" t="s">
        <v>33</v>
      </c>
      <c r="D15" s="25" t="s">
        <v>14</v>
      </c>
      <c r="E15" s="25" t="s">
        <v>15</v>
      </c>
      <c r="F15" s="40" t="s">
        <v>34</v>
      </c>
      <c r="G15" s="25" t="s">
        <v>30</v>
      </c>
      <c r="H15" s="25" t="s">
        <v>35</v>
      </c>
      <c r="I15" s="26">
        <v>1</v>
      </c>
    </row>
    <row r="16" spans="1:12" ht="60" customHeight="1" x14ac:dyDescent="0.2">
      <c r="A16" s="22" t="s">
        <v>36</v>
      </c>
      <c r="B16" s="25" t="s">
        <v>37</v>
      </c>
      <c r="C16" s="25" t="s">
        <v>38</v>
      </c>
      <c r="D16" s="25" t="s">
        <v>29</v>
      </c>
      <c r="E16" s="25" t="s">
        <v>39</v>
      </c>
      <c r="F16" s="40" t="s">
        <v>40</v>
      </c>
      <c r="G16" s="25" t="s">
        <v>4</v>
      </c>
      <c r="H16" s="23" t="s">
        <v>57</v>
      </c>
      <c r="I16" s="25" t="s">
        <v>41</v>
      </c>
    </row>
    <row r="17" spans="1:9" ht="60" customHeight="1" x14ac:dyDescent="0.2">
      <c r="A17" s="22" t="s">
        <v>42</v>
      </c>
      <c r="B17" s="25" t="s">
        <v>43</v>
      </c>
      <c r="C17" s="25" t="s">
        <v>44</v>
      </c>
      <c r="D17" s="25" t="s">
        <v>14</v>
      </c>
      <c r="E17" s="25" t="s">
        <v>15</v>
      </c>
      <c r="F17" s="40" t="s">
        <v>45</v>
      </c>
      <c r="G17" s="25" t="s">
        <v>46</v>
      </c>
      <c r="H17" s="23" t="s">
        <v>57</v>
      </c>
      <c r="I17" s="25" t="s">
        <v>47</v>
      </c>
    </row>
    <row r="18" spans="1:9" ht="60" customHeight="1" x14ac:dyDescent="0.2">
      <c r="A18" s="22" t="s">
        <v>48</v>
      </c>
      <c r="B18" s="25" t="s">
        <v>49</v>
      </c>
      <c r="C18" s="25" t="s">
        <v>50</v>
      </c>
      <c r="D18" s="25" t="s">
        <v>26</v>
      </c>
      <c r="E18" s="25" t="s">
        <v>15</v>
      </c>
      <c r="F18" s="40" t="s">
        <v>51</v>
      </c>
      <c r="G18" s="25" t="s">
        <v>9</v>
      </c>
      <c r="H18" s="23" t="s">
        <v>57</v>
      </c>
      <c r="I18" s="25" t="s">
        <v>52</v>
      </c>
    </row>
    <row r="19" spans="1:9" ht="60" customHeight="1" x14ac:dyDescent="0.2">
      <c r="A19" s="22" t="s">
        <v>53</v>
      </c>
      <c r="B19" s="25" t="s">
        <v>54</v>
      </c>
      <c r="C19" s="25" t="s">
        <v>55</v>
      </c>
      <c r="D19" s="25" t="s">
        <v>26</v>
      </c>
      <c r="E19" s="25" t="s">
        <v>15</v>
      </c>
      <c r="F19" s="40" t="s">
        <v>56</v>
      </c>
      <c r="G19" s="25" t="s">
        <v>4</v>
      </c>
      <c r="H19" s="23" t="s">
        <v>57</v>
      </c>
      <c r="I19" s="25" t="s">
        <v>47</v>
      </c>
    </row>
    <row r="20" spans="1:9" ht="15" x14ac:dyDescent="0.2">
      <c r="A20" s="27"/>
      <c r="B20" s="28"/>
      <c r="C20" s="28"/>
      <c r="D20" s="28"/>
      <c r="E20" s="28"/>
      <c r="F20" s="28"/>
      <c r="G20" s="28"/>
      <c r="H20" s="28"/>
      <c r="I20" s="28"/>
    </row>
    <row r="21" spans="1:9" ht="15" x14ac:dyDescent="0.2">
      <c r="A21" s="27"/>
      <c r="B21" s="28"/>
      <c r="C21" s="28"/>
      <c r="D21" s="28"/>
      <c r="E21" s="28"/>
      <c r="F21" s="28"/>
      <c r="G21" s="28"/>
      <c r="H21" s="28"/>
      <c r="I21" s="28"/>
    </row>
    <row r="22" spans="1:9" x14ac:dyDescent="0.2">
      <c r="A22" s="29"/>
      <c r="B22" s="30"/>
      <c r="G22" s="31"/>
      <c r="H22" s="32"/>
      <c r="I22" s="32"/>
    </row>
    <row r="23" spans="1:9" x14ac:dyDescent="0.2">
      <c r="A23" s="29"/>
      <c r="B23" s="30"/>
      <c r="G23" s="31"/>
      <c r="H23" s="32"/>
      <c r="I23" s="32"/>
    </row>
    <row r="25" spans="1:9" x14ac:dyDescent="0.2">
      <c r="F25" s="33"/>
    </row>
  </sheetData>
  <mergeCells count="3">
    <mergeCell ref="A3:A9"/>
    <mergeCell ref="B3:H7"/>
    <mergeCell ref="B8:H9"/>
  </mergeCells>
  <phoneticPr fontId="3" type="noConversion"/>
  <conditionalFormatting sqref="H22:I23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2:K14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K19:K21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scale="43" orientation="portrait" r:id="rId1"/>
  <headerFooter>
    <oddHeader>&amp;RSistema de Indicadores de Seguimiento para  Mejoramiento de los Procesos de Producción y Logística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Sistema de Indicadores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2023-09-17T17:45:25Z</cp:lastPrinted>
  <dcterms:created xsi:type="dcterms:W3CDTF">2023-09-16T20:29:14Z</dcterms:created>
  <dcterms:modified xsi:type="dcterms:W3CDTF">2025-07-15T21:44:10Z</dcterms:modified>
</cp:coreProperties>
</file>